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MMINISTRAZIONE - TRASPARENZA E ANTICORRUZIONE\SITO\da inviare Solaris\"/>
    </mc:Choice>
  </mc:AlternateContent>
  <xr:revisionPtr revIDLastSave="0" documentId="13_ncr:1_{CC6B790B-CAEE-4F67-A628-3B6BBB3868AF}" xr6:coauthVersionLast="45" xr6:coauthVersionMax="45" xr10:uidLastSave="{00000000-0000-0000-0000-000000000000}"/>
  <bookViews>
    <workbookView xWindow="-120" yWindow="-120" windowWidth="29040" windowHeight="15840" xr2:uid="{84819BC6-6B7B-406B-B724-01A7998762CF}"/>
  </bookViews>
  <sheets>
    <sheet name="Registro 2019" sheetId="1" r:id="rId1"/>
  </sheets>
  <definedNames>
    <definedName name="_xlnm._FilterDatabase" localSheetId="0" hidden="1">'Registro 2019'!$A$3:$C$173</definedName>
    <definedName name="_xlnm.Print_Area" localSheetId="0">'Registro 2019'!$A$1:$C$173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8" i="1" l="1"/>
  <c r="B119" i="1" s="1"/>
  <c r="B120" i="1" s="1"/>
  <c r="B116" i="1"/>
  <c r="B99" i="1"/>
  <c r="B100" i="1" s="1"/>
  <c r="B92" i="1"/>
  <c r="B93" i="1" s="1"/>
  <c r="B72" i="1"/>
  <c r="B71" i="1" s="1"/>
  <c r="B69" i="1"/>
</calcChain>
</file>

<file path=xl/sharedStrings.xml><?xml version="1.0" encoding="utf-8"?>
<sst xmlns="http://schemas.openxmlformats.org/spreadsheetml/2006/main" count="174" uniqueCount="173">
  <si>
    <t xml:space="preserve">data  </t>
  </si>
  <si>
    <t>RINNOVO CANONE ANNUALE GESTIONALE ZUCCHETTI</t>
  </si>
  <si>
    <t>INDIZIONE SELEZIONE PUBBLICA PER COLLABORATORE AMMINISTRATIVO</t>
  </si>
  <si>
    <t>NOMINA COMMISIONE SELEZIONE PUBBLICA PER COLLABORATORE AMMNISTRATIVO</t>
  </si>
  <si>
    <t>INCARICO DI DIREZIONE ARTISTICA PER IL TEATRO MANZONI A PAOLA PEDRAZZINI</t>
  </si>
  <si>
    <t>AFFIDAMENTO DIRETTO SERVIZIO HELP DESK ALLA DITTA MULTIVENDOR SERVICE SRL</t>
  </si>
  <si>
    <t>ACQUISTO DIRETTO CARTA A4 CED</t>
  </si>
  <si>
    <t xml:space="preserve">PIANIFICAZIONE ATTIVITA' FORMATIVE E SERVIZI AL LAVORO ANNO 2019/2020 E CONSEGUENTE INDIZIONE PROCEDURE  COMPARATIVE PER AFFIDAMENTO INCARICHI </t>
  </si>
  <si>
    <t>ACQUISTO 10 PC + 10 MONITOR + 10 RAM 4GB</t>
  </si>
  <si>
    <t>AFFIDAMENTI DIRETTI AI FORNITORI IN ESSERE DEL TEATRO MANZONI PER QUESTIONI DI URGENZA NELLE MORE DELL'AFFIDAMENTO DEL NUOVO CONTRATTO DI SERVIZIO PER LE GESTIONE DELLE ATTIVITA' TEATRALI.</t>
  </si>
  <si>
    <t>DETERMINA A CONTRARRE PER AFFIDAMENTO DIRETTO A RSH</t>
  </si>
  <si>
    <t>COMPENSI COMPAGNIE E PUBBLICITA' PER SPETTACOLI STAGIONE 2019/2020</t>
  </si>
  <si>
    <t>KIT VIDEO PROIETTORE INTERATTIVO EPSON</t>
  </si>
  <si>
    <t>ANTICIPO TRATTAMENTO DI FINE RAPPORTO DIPENDENTE P.S.</t>
  </si>
  <si>
    <t>NOMINA COMMISSIONE SELEZIONE PUBBLICA ISTRUTTORE CONTABILE -AMMINISTRATIVO</t>
  </si>
  <si>
    <t>APPROVAZIONE CCDI  AZIENDALE  2018 E SUCCESSIVA EROGAZIONE DEL PREMIO PRODUTTIVITA'</t>
  </si>
  <si>
    <t>NOMINA COMMISSIONE SELEZIONE PUBBLICA ISTRUTTORE SERVIZIO BIGLIETTERIA</t>
  </si>
  <si>
    <t>STAMPA VOLANTINI SCUOLA</t>
  </si>
  <si>
    <t>NOLEGGIO AUTOBUS PER USCITA DIDATTICA 11 OTTOBRE</t>
  </si>
  <si>
    <t>ACQUISTO SOFFIATORE E DECESPUGLIATORE PER SERRE</t>
  </si>
  <si>
    <t>USCITA DIDATTICA TERRE BERGAMASCHE</t>
  </si>
  <si>
    <t>STAMPA MATERIALE PER RISTORANTE DIDATTICO ( VOLANTINI/BANNER/BANDIERA)</t>
  </si>
  <si>
    <t>ORDINE PC PER TEATRO MANZONI MONZA</t>
  </si>
  <si>
    <t>RICERCA SPONSOR PER TEATRO MANZONI</t>
  </si>
  <si>
    <t>ESITO SELEZIONE PUBBLICA PER ESAMI PER EVENTUALE ASSUNZIONE A TEMPO DETERMINATO DI N. 1 POSTO DI COLLABORATORE SEGRETERIA ORGANIZZATIVA  PART-TIME 25 ORE SETTIMANALI.</t>
  </si>
  <si>
    <t>ESITO SELEZIONE PUBBLICA PER ESAMI A TEMPO DETERMINATO DI N. 1 POSTO DI ADDETTO SERVIZI DI PULIZIA, CUSTODIA E ACCOGLIENZA E CONSEGUENTE STIPULA DEL CONTRATTO DI ASSUNZIONE</t>
  </si>
  <si>
    <t xml:space="preserve">ACQUISTO CARTA MANI E DETERSIVI RISTORANTE DIDATTICO </t>
  </si>
  <si>
    <t xml:space="preserve">ACCORDO DI COLLABORAZIONE CON IL COMUNE DI MONZA -SETTORE ISTRUZIONE - PER LA DOCENZA DEI CORSI DI ITALIANO PER STRANIERI ADULTI. </t>
  </si>
  <si>
    <t>AFFIDAMENTI INCARICHI FUORI PROCEDURA (TORRE IVAN E CARATI ANNA)</t>
  </si>
  <si>
    <t>ORDINE MEPA BUONI PASTO</t>
  </si>
  <si>
    <t>ACQUISTO DETERSIVI</t>
  </si>
  <si>
    <t>AFFIDAMENTO DIRETTO TRAMITE PORTALE SINTEL SERVIZIO BROKERAGGIO</t>
  </si>
  <si>
    <t>TRASFORMAZIONE PROFILO PROFESSIONALE: DA ISTRUTTORE SERVIZI LAVORO A TUTOR SERVIZI LAVORO</t>
  </si>
  <si>
    <t>INDIZIONE SELEZIONE PUBBLICA A TEMPO DETERMINATO PROFILO TUTOR SERVIZI LAVORO</t>
  </si>
  <si>
    <t>SOSTITUZIONE DOCENTE CORSO LINGUA TEDESCA</t>
  </si>
  <si>
    <t>NOMINA COMMISSIONE  SELEZIONE TUTOR</t>
  </si>
  <si>
    <t>ESITO SELEZIONE TUTOR SERVIZI LAVORO E CONSEGUENTE PROCEDURA DI ASSUNZIONE</t>
  </si>
  <si>
    <t>SERVIZI INTEGRATIVI DI PULIZIA - RACCOLTA PREVENTIVI</t>
  </si>
  <si>
    <t xml:space="preserve">DETERMINA A CONTRARRE PER AFFIDAMENTO DIRETTO SERVIZI INTEGRATIVI DI PULIZIA </t>
  </si>
  <si>
    <t>AFFIDAMENTO INCARICO PROFESSIONALE AVVOCATO GARLASCHE'</t>
  </si>
  <si>
    <t xml:space="preserve">AFFIDAMENTO INCARICHI DI COLLABORAZIONE  PROFESSIONALE  E/O OCCASIONALE PER I SERVIZI AL LAVORO PER ATTIVITA’ DI DOCENZA  </t>
  </si>
  <si>
    <t xml:space="preserve">AFFIDAMENTO DIRETTO ALLA DITTA CAVALIERI ANGELO PER LA RIPARAZIONE VETRINA DELLA BACHECA DEL TEATRO MANZONI </t>
  </si>
  <si>
    <t>AFFIDAMENTO DIRETTO ALLA DITTA "GRIMAS srl" PER INTERVENTO TECNICO SU STAMPANTE BIGLIETTI TEATRO</t>
  </si>
  <si>
    <t xml:space="preserve"> AFFIDAMENTO DIRETTO PER INTERVENTO URGENTE DI DISINFESTAZIONE A “LOSCIAME COOPERATIVA SOCIALE ONLUS”.</t>
  </si>
  <si>
    <t>AFFIDAMENTO DIRETTO PER L’ANNO 2019 PER IL SERVIZIO DI DISINFESTAZIONE E DEBLATTIZZAZIONE  A “LOSCIAME COOPERATIVA SOCIALE ONLUS</t>
  </si>
  <si>
    <t>AFFIDAMENTO DIRETTO DEL SERVIZIO DI ORGANIZZAZIONE DELLA GITA SCOLASTICA PER LE CLASSI TERZE ALL’AGENZIA ”ZAINETTO VERDE” DI LUCCA</t>
  </si>
  <si>
    <t>AFFIDAMENTO DIRETTO DEL SERVIZIO DI CONSEGNA DI DERRATE ALIMENTARI  FRESCHE  AL FORNITORE "FUMAGALLI DANILO"</t>
  </si>
  <si>
    <t xml:space="preserve">AFFIDAMENTO DIRETTO ALLA DITTA "AUTOTRASPORTI VIGANO'" PER GITA SCOLASTICA </t>
  </si>
  <si>
    <t>VETRO PORTA DI INGRESSO E PREVENTIVO X MESSA IN SICUREZZA</t>
  </si>
  <si>
    <t>SCARPE ANTIFORTUNISTICHE RATTI X SERVIZI AL LAVORO</t>
  </si>
  <si>
    <t>ZAINETTO VERDE- GITA SCOLASTICA PPD</t>
  </si>
  <si>
    <t>ACQUISTI BRICO E DECOR PULIZIE PRIMAVERA</t>
  </si>
  <si>
    <t>IMPLEMENTAZIONE PERSEO NET</t>
  </si>
  <si>
    <t>ESITO SELEZIONE PUBBLICA PER COLLABORATORE AMMINISTRATIVO.</t>
  </si>
  <si>
    <t>CONTRATTI SPONSORIZZAZIONE</t>
  </si>
  <si>
    <t>AFFIDAMENTO DIRETTO IMPIANTO DI IRRIGAZIONE</t>
  </si>
  <si>
    <t>ACQUISTO GBR ROSSETTO MATERIALE SCUOLA E TEATRO</t>
  </si>
  <si>
    <t>AUTORIZZAZIONE ATTIVITÀ EXTRAISTITUZIONALE LOMBARDI ELISABETTA</t>
  </si>
  <si>
    <t>DETERMINA A CONTRARRE PER ACQUISTO MATERIALE PULIZIA BRESCIANINI</t>
  </si>
  <si>
    <t>DETERMINA A CONTRARRE PER ACQUISTO MANIFESTI E GRAFICA PER DDIF</t>
  </si>
  <si>
    <t xml:space="preserve">SERVIZIO MANUTENZIONE REGISTRO ELETTRONICO- DETERMINA A CONTRARRE  </t>
  </si>
  <si>
    <t xml:space="preserve">DETERMINA A CONTRARRE GALBUSERA SERRE </t>
  </si>
  <si>
    <t>DETERMINA A CONTRARRE COALCA</t>
  </si>
  <si>
    <t>AMPLIAMENTO INCARICO SCACCHI</t>
  </si>
  <si>
    <t>INDIZIONE PROCEDURA COMPARATIVA PER CORSI DI ITALIANO PER STRANIERI</t>
  </si>
  <si>
    <t>INTERVENTO IDRAULICO PER BAGNI DEL TEATRO</t>
  </si>
  <si>
    <t>DETERMINA A CONTRARRE ANTIVIRUS</t>
  </si>
  <si>
    <t>MODIFICA CONTRATTO DI COLLABORAZIONE ROSSI PIO PER VARIAZIONE POSIZIONE FISCALE</t>
  </si>
  <si>
    <t>AFFIDAMENTO DIRETTO QUICK PRINTING STAMPA PER SERVIZI AL LAVORO</t>
  </si>
  <si>
    <t>AGIE RINNOVO CONTRATTO E CONFERMA PREVENTIVI</t>
  </si>
  <si>
    <t>ORDINE MATERIALE DIDATTICO CUCINE - CARTA MANI E DETERSIVI</t>
  </si>
  <si>
    <t xml:space="preserve">ORDINE C2 MVWARE VSPHERE 6 </t>
  </si>
  <si>
    <t xml:space="preserve">ACQUISTI POSTAZIONE LAVORO DIRIGENZA </t>
  </si>
  <si>
    <t>PIANTE ESAMI F.LL COLOMBO</t>
  </si>
  <si>
    <t>COLIZZI VINI</t>
  </si>
  <si>
    <t>BONSAGLIO - BIDONE UMIDO</t>
  </si>
  <si>
    <t>PIRONI PIANTEN ESAMI</t>
  </si>
  <si>
    <t>NOMINA COMMISSIONE   PROCEDURA COMPARATIVA PER CORSI DI ITALIANO PER STRANIERI</t>
  </si>
  <si>
    <t>FILTRO ACQUA VT IMPIANTI</t>
  </si>
  <si>
    <t>IMPIANTO IRRIGAZIONE - PREV, TOSI</t>
  </si>
  <si>
    <t xml:space="preserve">ORDINE BRESCIANINI </t>
  </si>
  <si>
    <t>LICENZE MICROSFT OFFICE C2</t>
  </si>
  <si>
    <t>LASTRE SAFE CRASS</t>
  </si>
  <si>
    <t>ORDINE POSATE COALCA</t>
  </si>
  <si>
    <t>ESITO PROCEDURA COMPARATIVA PER CORSI DI ITALIANO PER STRANIERI</t>
  </si>
  <si>
    <t xml:space="preserve"> ACQUISTO PC RICONDIZIONATI SPRINT</t>
  </si>
  <si>
    <t>MIGRAZIONE 5 UTENZE ALLA CONVENZIONE MOBILE 7  E NOLEGGIO 5 CELLULARI</t>
  </si>
  <si>
    <t>ORDINE PIANTE ESAMI ABC DARIO</t>
  </si>
  <si>
    <t>INTERVENTO SPURGHI E SIGILLATURA FOSSE BIOLOGICHE TEATRO MANZONI DI MONZA</t>
  </si>
  <si>
    <t>ASSEGNAZIONE INCARICO DI DOCENZA PER I CORSI DI ITALIANO PER STRANIERI</t>
  </si>
  <si>
    <t>AFFIDAMENTO DIRETTO LAVORI URGENTI VARI PRESSO LA SCUOLA  A SALA DOMENICO</t>
  </si>
  <si>
    <t>MIGRAZIONE N. 6 UTENZE A CONVENZIONE 7 DA ALTRO CONTRATTO</t>
  </si>
  <si>
    <t>PROROGA CONTRATTO DI SERVIZIO PULISPLENDID</t>
  </si>
  <si>
    <t>FORNITURA MATERIALE BAMBIN SEMENTI E MANUTENZIONE SOFFIATORE</t>
  </si>
  <si>
    <t>FORNITURA MATERIALE DIDATTICO - QUICK PRINTING MONZA</t>
  </si>
  <si>
    <t>ACQUISTO REGISTRI DI CLASSE - ARTIGIANELLI</t>
  </si>
  <si>
    <t>VERIFICA DEGLI IMPIANTI DI MESSA A TERRA - SCUOLA E SERRA</t>
  </si>
  <si>
    <t>CONTRATTO NOLEGGIO E AFFILATURA COLTELLI</t>
  </si>
  <si>
    <t>INDIZIONE SELEZIONI PERSONALE TEATRO E ADEGUAMENTO DOTAZIONE ORGANICA</t>
  </si>
  <si>
    <t>DETERMINA A CONTRARRE - AGGIUDICAZIONE PER AFFIDAMENTO DIRETTO TRAMITE PORTALE SINTEL  SERVIZIO DI GRAFICA, (IMPAGINAZIONE E RACCOLTA PUBBLICITARIA),  STAMPA E RACCOLTA DI MATERIALE PUBBLICITARIO PER LA PROMOZIONE DELLA STAGIONE TEATRALE 2017/2018 DEL TEATRO MANZONI DI MONZA -  CODICE CIGZE329047A3</t>
  </si>
  <si>
    <t>ACQUISTO HARD DISK ESTERNO</t>
  </si>
  <si>
    <t>NANO SIM AD INTEGRAZIONE PASSAGGIO 5 UTENZE A CONVENZIONE MOBILE 7</t>
  </si>
  <si>
    <t>DETERMINA A CONTRARRE - AGGIUDICAZIONE PER AFFIDAMENTO DIRETTO TRAMITE PORTALE SINTEL  SERVIZIO DI DIREZIONE ARTISTICA, PROGETTAZIONE E REALIZZAZIONE DELLA STAGIONE 2019/2020 DEL TEATRO RAGAZZI E FAMIGLIE PRESSO IL TEATRO MANZONI DI MONZA -  CODICE CIG Z8E2904747</t>
  </si>
  <si>
    <t>INTERVENTO SISTEMAZIONE IMPIANTO DI IRRIGAZIONE NELLE SERRE</t>
  </si>
  <si>
    <t>ACQUISTO SEDIE PER LE AULE</t>
  </si>
  <si>
    <t>ACQUISTO ARMADIO PER ARCHIVIO REGISTRI</t>
  </si>
  <si>
    <t>ESITO SELEZIONE CONTABILE AMMINISTRATIVO</t>
  </si>
  <si>
    <t>ACQUISTO MATERIALE PER RISTORANTE DIDATTICO</t>
  </si>
  <si>
    <t>ACQUISTO MATERIALE PER CUCINA DIDATTICA</t>
  </si>
  <si>
    <t>ARMADIO PENSILE PER CUCINA DIDATTICA</t>
  </si>
  <si>
    <t>PROROGA TECNICA SERVIZIO TICKET PERSONALE DIPENDENTE</t>
  </si>
  <si>
    <t xml:space="preserve">RINNOVO CONTRATTO CATERLINE </t>
  </si>
  <si>
    <t>ACQUISTO CONTENITORE PER TENUTA LIQUIDI</t>
  </si>
  <si>
    <t>DETERMINA A CONTRARRE PER AFFIDAMENTO DIRETTO SERVIZIO DI PULIZIA STRAORDINARIA DEL TEATRO MANZONI A SEGUITO DI INTERVENTI DI RISTRUTTURAZIONE DEI BAGNI</t>
  </si>
  <si>
    <t>ACQUISTO ARMADIO FRIGO</t>
  </si>
  <si>
    <t>RIASSUNZIONE A TEMPO DETERMINATO BONASIA POLITIMI</t>
  </si>
  <si>
    <t>CONCESSIONE BAR</t>
  </si>
  <si>
    <t>RINNOVO FUMAGALLI DANILO</t>
  </si>
  <si>
    <t xml:space="preserve">ESITO SELEZIONE SERVIZIO BIGLIETTERIA E ASSUNZIONE A TEMPO DETERMINATO PERSONALE VINCITRICE SELEZIONI PER IL TEATRO </t>
  </si>
  <si>
    <t>AUTORIZZAZIONE CIUFFO</t>
  </si>
  <si>
    <t>ASSUNZIONE PERSONALE CON CONTRATTO A TEMPO DETERMINATO</t>
  </si>
  <si>
    <t>DETERMINA A CONTRARRE PER AFFIDAMENTO DIRETTO SERVIZIO PALCOSCENICO</t>
  </si>
  <si>
    <t>AFFIDAMENTO INCARICHI FORMATORI E SOSTEGNI PER I CORSI PROFESSIONALI ANCHE  A COLLABORATORI CHE HANNO PRESENTATO CURRICULUM SENZA PROCEDURA COMPARATIVA</t>
  </si>
  <si>
    <t>KNOW.IT UNULIMITED USE UPGRADE LICENSE E PROXY MWS</t>
  </si>
  <si>
    <t>TRASFORMAZIONE CONTRATTO DI LAVORO SALA UMBERTO</t>
  </si>
  <si>
    <t>ACQUISTO CANCELLERIA PER LA SCUOLA</t>
  </si>
  <si>
    <t>STAMPA MANIFESTI PER I CORSI A CATALOGO</t>
  </si>
  <si>
    <t xml:space="preserve">PROROGA CONTRATTO LOMBARDI ELISABETTA </t>
  </si>
  <si>
    <t>NOMINA COMMISSIONE SELEZIONE COLLABORATORE SEGRETERIA ORGANIZZATIVA</t>
  </si>
  <si>
    <t>CORSO ORTI</t>
  </si>
  <si>
    <t>ACQUISTO MATERIALE PER SERRE DIADATTICHE</t>
  </si>
  <si>
    <t>CONTRATTO NOLEGGIO REGISTRATRE ELETTRONICO</t>
  </si>
  <si>
    <t>ACQUISTO BANCHI D'ACCIAO PER SERRA DIDATTICA</t>
  </si>
  <si>
    <t>ACQUISTO PANCA E PANCHINE PER SERRE DIADATTICHE</t>
  </si>
  <si>
    <t xml:space="preserve">TERMOTECNICA </t>
  </si>
  <si>
    <t>DETERMINA A CONTRARRE PER AFFIDAMENTO SERVIZIO DI CONSULENZA DUE DILIGENCE</t>
  </si>
  <si>
    <t>RACCOLTA PREVENTIVI PER SERVIZIO "SUPPORTO PULIZIE" PERIODO OTTOBRE/ DICEMBRE 2019</t>
  </si>
  <si>
    <t>RIPARAZIONE SONDA TEMPERATURE SERRRE DIDATTICHE</t>
  </si>
  <si>
    <t>ACQUISTO LAVAGNA PER RISTORANTE DIDATTICO</t>
  </si>
  <si>
    <t>RIPARAZIONE PIASTRA INDUZIONE COALCA</t>
  </si>
  <si>
    <t>STAMPA MANIFESTI 70X100 E A3</t>
  </si>
  <si>
    <t>NOMINA COMMISSIONE SELEZIONE CUSTODE…...</t>
  </si>
  <si>
    <t>INCARICO OCCASIONALE  MARTINA</t>
  </si>
  <si>
    <t>ATTIVITÀ FORMATIVA PERSONALE DIPENDENTE PER AVVIO RISTORANTE DIDATTICO: AFFIDAMENTO INCARICO A GAVIGLIO FIAMMETTA</t>
  </si>
  <si>
    <t>BUFFET PRESENTAZIONE STAGIONE TEATRALE</t>
  </si>
  <si>
    <t>DETERMINA A CONTRARRE SERVIZI ANTINCENDIO PER TEATRO MANZONI</t>
  </si>
  <si>
    <t>NOLEGGIO AUTOBUS PER USCITA DIDATTICA 19 NOVEMBRE</t>
  </si>
  <si>
    <t>ACQUISTO ESSICATORE PER CUCINA DIDATTICA</t>
  </si>
  <si>
    <t>AFFIDAMENTO INCARICHI ESTERNI PER AVVIO CORSI IFTS</t>
  </si>
  <si>
    <t>ACQUISTO ARMADIO</t>
  </si>
  <si>
    <t>ACQUISTO STRISCIONE SCUOLA BORSA</t>
  </si>
  <si>
    <t>ACQUISTO MATERIALE PER SPOGLIATOI</t>
  </si>
  <si>
    <t>MANUTENZIONE E MODIFICHE WEB SITE</t>
  </si>
  <si>
    <t>ACQUISTO BANDIERA ITALIANA PER SCUOLA PAOLO BORSA</t>
  </si>
  <si>
    <t>COSTITUZIONE "FONDO PER LE POLITICHE DI SVILUPPO DELLE RISORSE UMANE E PER LA PRODUTTIVITA' " - ANNO 2019.</t>
  </si>
  <si>
    <t>CASATI GIOVANNA: TRAFORMAZIONE CONTRATTO PART-TIME A TEMPO DETERMINATO DA 20 A 30 ORE SETTIMANALI</t>
  </si>
  <si>
    <t xml:space="preserve">PROROGA CONTRATTI DIPENDENTI ASSUNTI CON CONTRATTO A TEMPO DETERMINATO PER I SERVIZI AL LAVORO E PER I SERVIZI AMMINISTRATIVI </t>
  </si>
  <si>
    <t>INDIZIONE PROCEDURA COMPARATIVA PER AFFIDAMENTO INCARICHI PROFESSIONALI DI CONSULENZE VARIE PER LA CREAZIONE DI UN ALBO PROFESSIONISTI</t>
  </si>
  <si>
    <t xml:space="preserve">AFFIDAMENTO INCARICO DI COLLABORAZIONE OCCASIONALE  A BUTERA KAROL MICHELE PER SOSTITUZIONE DOCENTE CUCINA </t>
  </si>
  <si>
    <t xml:space="preserve">APPLICAZIONE CONTRATTO COLLETTIVO INTEGRATIVO AZIENDALE - ISTITUZIONE PROGRESSIONI ECONOMICHE </t>
  </si>
  <si>
    <t xml:space="preserve">APPLICAZIONE CONTRATTO COLLETTIVO INTEGRATIVO AZIENDALE- ISTITUZIONE INDENNITÀ CONDIZIONI DI LAVORO ART.70 BIS </t>
  </si>
  <si>
    <t>AFFIDAMENTO DIRETTO SERVIZIO BROKERAGGIO A "R.P. BROKER" TRAMITE PORTALE SINTEL</t>
  </si>
  <si>
    <t>AFFIDAMENTO SERVIZIO INTEGRATIVO PULIZIA TRAMITE AFFIDAMENTO DIRETTO ALLA DITTA PULISPLENDID TRAMITE PORTALE SINTEL</t>
  </si>
  <si>
    <t>INDIZIONE PROCEDURA PER AFFIDAMENTO DIRETTO SU PORTALE SINTEL PER ELABORAZIONE DUE DILIGENCE</t>
  </si>
  <si>
    <t>DETERMINA A CONTRARRE AFFIDAMENTO DIRETTO PER SERVIZIO "SUPPORTO PULIZIE" A SAN GIORGIO SERVIZI</t>
  </si>
  <si>
    <t xml:space="preserve"> ACQUISTO DIRETTO CARTA MANI -  FORNITORE GOLMAR</t>
  </si>
  <si>
    <t>ACQUISTO DIRETTO CANCELLERIA - FORNITORE GBR ROSSETTO</t>
  </si>
  <si>
    <t>SOSTITUZIONE GUARNIZIONI FRIGO - FORNITORE COALCA</t>
  </si>
  <si>
    <t xml:space="preserve">ACCORDO DI COLLABORAZIONE CON IL COMUNE DI MONZA PER LA DOCENZA DI INGLESE PRESSO LA SCUOLA DELL'INFANZIA E CONSEGUENTE AFFIDAMENTO DI COLLABORAZIONE PROFESSIONALE A GRASSI CHRISTINE </t>
  </si>
  <si>
    <t>ACQUISTO MATERIALE PER ORGANIZZAZIONE BUFFET PER SPETTACOLO ULTIMO DELL'ANNO TEATRO MANZONI MONZA</t>
  </si>
  <si>
    <t>PROROGA INCARICHI DI CONSULENZA PROFESSIONALE NELLE MORE DELLA NUOVA PROCEDURA COMPARATIVA</t>
  </si>
  <si>
    <t>numero determinazione</t>
  </si>
  <si>
    <t xml:space="preserve">Oggetto del provvedimento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</si>
</sst>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9"/>
      <color rgb="FF000000"/>
      <name val="Century Gothic"/>
      <family val="2"/>
    </font>
    <font>
      <sz val="9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8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2" xfId="0" applyFont="1" applyFill="1" applyBorder="1"/>
    <xf numFmtId="14" fontId="2" fillId="0" borderId="3" xfId="0" applyNumberFormat="1" applyFont="1" applyBorder="1" applyAlignment="1">
      <alignment horizontal="center" wrapText="1"/>
    </xf>
    <xf numFmtId="0" fontId="1" fillId="0" borderId="0" xfId="0" applyFont="1"/>
    <xf numFmtId="0" fontId="5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3" fillId="2" borderId="2" xfId="0" applyNumberFormat="1" applyFont="1" applyFill="1" applyBorder="1"/>
    <xf numFmtId="49" fontId="6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0" xfId="0" applyFill="1"/>
    <xf numFmtId="49" fontId="3" fillId="0" borderId="3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7" fillId="0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22E8-BB94-4E26-9346-E683B8A37510}">
  <sheetPr>
    <pageSetUpPr fitToPage="1"/>
  </sheetPr>
  <dimension ref="A1:C173"/>
  <sheetViews>
    <sheetView showRowColHeaders="0" tabSelected="1" showRuler="0" view="pageLayout" topLeftCell="A151" zoomScaleNormal="100" zoomScaleSheetLayoutView="100" workbookViewId="0">
      <selection activeCell="C180" sqref="C180"/>
    </sheetView>
  </sheetViews>
  <sheetFormatPr defaultRowHeight="16.5" x14ac:dyDescent="0.3"/>
  <cols>
    <col min="1" max="1" width="13.28515625" style="13" customWidth="1"/>
    <col min="2" max="2" width="11.28515625" bestFit="1" customWidth="1"/>
    <col min="3" max="3" width="90.140625" style="9" customWidth="1"/>
  </cols>
  <sheetData>
    <row r="1" spans="1:3" s="2" customFormat="1" ht="26.25" thickBot="1" x14ac:dyDescent="0.3">
      <c r="A1" s="16" t="s">
        <v>171</v>
      </c>
      <c r="B1" s="1" t="s">
        <v>0</v>
      </c>
      <c r="C1" s="7" t="s">
        <v>172</v>
      </c>
    </row>
    <row r="2" spans="1:3" ht="12.75" customHeight="1" x14ac:dyDescent="0.3">
      <c r="A2" s="3"/>
      <c r="B2" s="3"/>
      <c r="C2" s="8"/>
    </row>
    <row r="3" spans="1:3" s="2" customFormat="1" ht="28.5" x14ac:dyDescent="0.3">
      <c r="A3" s="10">
        <v>1</v>
      </c>
      <c r="B3" s="4">
        <v>43472</v>
      </c>
      <c r="C3" s="14" t="s">
        <v>45</v>
      </c>
    </row>
    <row r="4" spans="1:3" s="2" customFormat="1" ht="28.5" x14ac:dyDescent="0.3">
      <c r="A4" s="10">
        <v>2</v>
      </c>
      <c r="B4" s="4">
        <v>43472</v>
      </c>
      <c r="C4" s="14" t="s">
        <v>46</v>
      </c>
    </row>
    <row r="5" spans="1:3" s="2" customFormat="1" ht="15.75" x14ac:dyDescent="0.3">
      <c r="A5" s="10">
        <v>3</v>
      </c>
      <c r="B5" s="4">
        <v>43472</v>
      </c>
      <c r="C5" s="14" t="s">
        <v>1</v>
      </c>
    </row>
    <row r="6" spans="1:3" s="2" customFormat="1" ht="28.5" x14ac:dyDescent="0.3">
      <c r="A6" s="10">
        <v>4</v>
      </c>
      <c r="B6" s="4">
        <v>43476</v>
      </c>
      <c r="C6" s="14" t="s">
        <v>41</v>
      </c>
    </row>
    <row r="7" spans="1:3" s="2" customFormat="1" ht="15.75" x14ac:dyDescent="0.3">
      <c r="A7" s="10">
        <v>5</v>
      </c>
      <c r="B7" s="4">
        <v>43479</v>
      </c>
      <c r="C7" s="14" t="s">
        <v>2</v>
      </c>
    </row>
    <row r="8" spans="1:3" s="2" customFormat="1" ht="15.75" x14ac:dyDescent="0.3">
      <c r="A8" s="10">
        <v>6</v>
      </c>
      <c r="B8" s="4">
        <v>43483</v>
      </c>
      <c r="C8" s="14" t="s">
        <v>37</v>
      </c>
    </row>
    <row r="9" spans="1:3" s="2" customFormat="1" ht="28.5" x14ac:dyDescent="0.3">
      <c r="A9" s="10">
        <v>7</v>
      </c>
      <c r="B9" s="4">
        <v>43488</v>
      </c>
      <c r="C9" s="14" t="s">
        <v>43</v>
      </c>
    </row>
    <row r="10" spans="1:3" s="2" customFormat="1" ht="15.75" x14ac:dyDescent="0.3">
      <c r="A10" s="10">
        <v>8</v>
      </c>
      <c r="B10" s="4">
        <v>43493</v>
      </c>
      <c r="C10" s="14" t="s">
        <v>38</v>
      </c>
    </row>
    <row r="11" spans="1:3" s="2" customFormat="1" ht="15.75" x14ac:dyDescent="0.3">
      <c r="A11" s="10">
        <v>9</v>
      </c>
      <c r="B11" s="4">
        <v>43502</v>
      </c>
      <c r="C11" s="14" t="s">
        <v>42</v>
      </c>
    </row>
    <row r="12" spans="1:3" s="2" customFormat="1" ht="15.75" x14ac:dyDescent="0.3">
      <c r="A12" s="10">
        <v>10</v>
      </c>
      <c r="B12" s="4">
        <v>43509</v>
      </c>
      <c r="C12" s="14" t="s">
        <v>3</v>
      </c>
    </row>
    <row r="13" spans="1:3" s="2" customFormat="1" ht="15.75" x14ac:dyDescent="0.3">
      <c r="A13" s="11">
        <v>11</v>
      </c>
      <c r="B13" s="4">
        <v>43509</v>
      </c>
      <c r="C13" s="14" t="s">
        <v>4</v>
      </c>
    </row>
    <row r="14" spans="1:3" s="2" customFormat="1" ht="15.75" x14ac:dyDescent="0.3">
      <c r="A14" s="10">
        <v>12</v>
      </c>
      <c r="B14" s="4">
        <v>43529</v>
      </c>
      <c r="C14" s="14" t="s">
        <v>47</v>
      </c>
    </row>
    <row r="15" spans="1:3" s="2" customFormat="1" ht="28.5" x14ac:dyDescent="0.3">
      <c r="A15" s="10">
        <v>13</v>
      </c>
      <c r="B15" s="4">
        <v>43529</v>
      </c>
      <c r="C15" s="15" t="s">
        <v>44</v>
      </c>
    </row>
    <row r="16" spans="1:3" s="2" customFormat="1" ht="15.75" x14ac:dyDescent="0.3">
      <c r="A16" s="11">
        <v>14</v>
      </c>
      <c r="B16" s="4">
        <v>43530</v>
      </c>
      <c r="C16" s="14" t="s">
        <v>5</v>
      </c>
    </row>
    <row r="17" spans="1:3" s="2" customFormat="1" ht="15.75" x14ac:dyDescent="0.3">
      <c r="A17" s="10">
        <v>15</v>
      </c>
      <c r="B17" s="4">
        <v>43530</v>
      </c>
      <c r="C17" s="14" t="s">
        <v>6</v>
      </c>
    </row>
    <row r="18" spans="1:3" s="2" customFormat="1" ht="15.75" x14ac:dyDescent="0.3">
      <c r="A18" s="10">
        <v>16</v>
      </c>
      <c r="B18" s="4">
        <v>43531</v>
      </c>
      <c r="C18" s="14" t="s">
        <v>39</v>
      </c>
    </row>
    <row r="19" spans="1:3" s="2" customFormat="1" ht="28.5" x14ac:dyDescent="0.3">
      <c r="A19" s="11">
        <v>17</v>
      </c>
      <c r="B19" s="4">
        <v>43531</v>
      </c>
      <c r="C19" s="14" t="s">
        <v>40</v>
      </c>
    </row>
    <row r="20" spans="1:3" s="2" customFormat="1" ht="15.75" x14ac:dyDescent="0.3">
      <c r="A20" s="10">
        <v>18</v>
      </c>
      <c r="B20" s="4">
        <v>43538</v>
      </c>
      <c r="C20" s="14" t="s">
        <v>48</v>
      </c>
    </row>
    <row r="21" spans="1:3" s="2" customFormat="1" ht="15.75" x14ac:dyDescent="0.3">
      <c r="A21" s="10">
        <v>19</v>
      </c>
      <c r="B21" s="4">
        <v>43538</v>
      </c>
      <c r="C21" s="14" t="s">
        <v>49</v>
      </c>
    </row>
    <row r="22" spans="1:3" s="2" customFormat="1" ht="15.75" x14ac:dyDescent="0.3">
      <c r="A22" s="10">
        <v>20</v>
      </c>
      <c r="B22" s="4">
        <v>43539</v>
      </c>
      <c r="C22" s="14" t="s">
        <v>50</v>
      </c>
    </row>
    <row r="23" spans="1:3" s="2" customFormat="1" ht="15.75" x14ac:dyDescent="0.3">
      <c r="A23" s="10">
        <v>21</v>
      </c>
      <c r="B23" s="4">
        <v>43539</v>
      </c>
      <c r="C23" s="14" t="s">
        <v>51</v>
      </c>
    </row>
    <row r="24" spans="1:3" s="2" customFormat="1" ht="15.75" x14ac:dyDescent="0.3">
      <c r="A24" s="10">
        <v>22</v>
      </c>
      <c r="B24" s="4">
        <v>43539</v>
      </c>
      <c r="C24" s="14" t="s">
        <v>52</v>
      </c>
    </row>
    <row r="25" spans="1:3" s="2" customFormat="1" ht="15.75" x14ac:dyDescent="0.3">
      <c r="A25" s="10">
        <v>23</v>
      </c>
      <c r="B25" s="4">
        <v>43539</v>
      </c>
      <c r="C25" s="14" t="s">
        <v>53</v>
      </c>
    </row>
    <row r="26" spans="1:3" s="2" customFormat="1" ht="15.75" x14ac:dyDescent="0.3">
      <c r="A26" s="10">
        <v>24</v>
      </c>
      <c r="B26" s="4">
        <v>43542</v>
      </c>
      <c r="C26" s="14" t="s">
        <v>54</v>
      </c>
    </row>
    <row r="27" spans="1:3" s="2" customFormat="1" ht="15.75" x14ac:dyDescent="0.3">
      <c r="A27" s="10">
        <v>25</v>
      </c>
      <c r="B27" s="4">
        <v>43545</v>
      </c>
      <c r="C27" s="14" t="s">
        <v>55</v>
      </c>
    </row>
    <row r="28" spans="1:3" s="2" customFormat="1" ht="15.75" x14ac:dyDescent="0.3">
      <c r="A28" s="10">
        <v>26</v>
      </c>
      <c r="B28" s="4">
        <v>43546</v>
      </c>
      <c r="C28" s="14" t="s">
        <v>56</v>
      </c>
    </row>
    <row r="29" spans="1:3" s="2" customFormat="1" ht="15.75" x14ac:dyDescent="0.3">
      <c r="A29" s="10">
        <v>27</v>
      </c>
      <c r="B29" s="4">
        <v>43549</v>
      </c>
      <c r="C29" s="14" t="s">
        <v>57</v>
      </c>
    </row>
    <row r="30" spans="1:3" s="2" customFormat="1" ht="15.75" x14ac:dyDescent="0.3">
      <c r="A30" s="10">
        <v>28</v>
      </c>
      <c r="B30" s="4">
        <v>43549</v>
      </c>
      <c r="C30" s="14" t="s">
        <v>58</v>
      </c>
    </row>
    <row r="31" spans="1:3" s="2" customFormat="1" ht="15.75" x14ac:dyDescent="0.3">
      <c r="A31" s="10">
        <v>29</v>
      </c>
      <c r="B31" s="4">
        <v>43549</v>
      </c>
      <c r="C31" s="14" t="s">
        <v>59</v>
      </c>
    </row>
    <row r="32" spans="1:3" s="2" customFormat="1" ht="15.75" x14ac:dyDescent="0.3">
      <c r="A32" s="10">
        <v>30</v>
      </c>
      <c r="B32" s="4">
        <v>43549</v>
      </c>
      <c r="C32" s="14" t="s">
        <v>60</v>
      </c>
    </row>
    <row r="33" spans="1:3" s="2" customFormat="1" ht="15.75" x14ac:dyDescent="0.3">
      <c r="A33" s="10">
        <v>31</v>
      </c>
      <c r="B33" s="4">
        <v>43551</v>
      </c>
      <c r="C33" s="14" t="s">
        <v>61</v>
      </c>
    </row>
    <row r="34" spans="1:3" s="2" customFormat="1" ht="15.75" x14ac:dyDescent="0.3">
      <c r="A34" s="10">
        <v>32</v>
      </c>
      <c r="B34" s="4">
        <v>43552</v>
      </c>
      <c r="C34" s="14" t="s">
        <v>62</v>
      </c>
    </row>
    <row r="35" spans="1:3" ht="15.75" x14ac:dyDescent="0.3">
      <c r="A35" s="10">
        <v>33</v>
      </c>
      <c r="B35" s="4">
        <v>43552</v>
      </c>
      <c r="C35" s="14" t="s">
        <v>63</v>
      </c>
    </row>
    <row r="36" spans="1:3" ht="15.75" x14ac:dyDescent="0.3">
      <c r="A36" s="10">
        <v>34</v>
      </c>
      <c r="B36" s="4">
        <v>43558</v>
      </c>
      <c r="C36" s="14" t="s">
        <v>64</v>
      </c>
    </row>
    <row r="37" spans="1:3" ht="15.75" x14ac:dyDescent="0.3">
      <c r="A37" s="10">
        <v>35</v>
      </c>
      <c r="B37" s="4">
        <v>43558</v>
      </c>
      <c r="C37" s="14" t="s">
        <v>65</v>
      </c>
    </row>
    <row r="38" spans="1:3" ht="15.75" x14ac:dyDescent="0.3">
      <c r="A38" s="10">
        <v>36</v>
      </c>
      <c r="B38" s="4">
        <v>43560</v>
      </c>
      <c r="C38" s="14" t="s">
        <v>66</v>
      </c>
    </row>
    <row r="39" spans="1:3" ht="15.75" x14ac:dyDescent="0.3">
      <c r="A39" s="10">
        <v>37</v>
      </c>
      <c r="B39" s="4">
        <v>43563</v>
      </c>
      <c r="C39" s="14" t="s">
        <v>67</v>
      </c>
    </row>
    <row r="40" spans="1:3" ht="15.75" x14ac:dyDescent="0.3">
      <c r="A40" s="10">
        <v>38</v>
      </c>
      <c r="B40" s="4">
        <v>43563</v>
      </c>
      <c r="C40" s="14" t="s">
        <v>68</v>
      </c>
    </row>
    <row r="41" spans="1:3" ht="15.75" x14ac:dyDescent="0.3">
      <c r="A41" s="10">
        <v>39</v>
      </c>
      <c r="B41" s="4">
        <v>43571</v>
      </c>
      <c r="C41" s="14" t="s">
        <v>69</v>
      </c>
    </row>
    <row r="42" spans="1:3" ht="15.75" x14ac:dyDescent="0.3">
      <c r="A42" s="10">
        <v>40</v>
      </c>
      <c r="B42" s="4">
        <v>43594</v>
      </c>
      <c r="C42" s="14" t="s">
        <v>70</v>
      </c>
    </row>
    <row r="43" spans="1:3" ht="15.75" x14ac:dyDescent="0.3">
      <c r="A43" s="10">
        <v>41</v>
      </c>
      <c r="B43" s="4">
        <v>43599</v>
      </c>
      <c r="C43" s="14" t="s">
        <v>71</v>
      </c>
    </row>
    <row r="44" spans="1:3" ht="15.75" x14ac:dyDescent="0.3">
      <c r="A44" s="10">
        <v>42</v>
      </c>
      <c r="B44" s="4">
        <v>43599</v>
      </c>
      <c r="C44" s="14" t="s">
        <v>72</v>
      </c>
    </row>
    <row r="45" spans="1:3" ht="15.75" x14ac:dyDescent="0.3">
      <c r="A45" s="10">
        <v>43</v>
      </c>
      <c r="B45" s="4">
        <v>43601</v>
      </c>
      <c r="C45" s="14" t="s">
        <v>73</v>
      </c>
    </row>
    <row r="46" spans="1:3" ht="15.75" x14ac:dyDescent="0.3">
      <c r="A46" s="10">
        <v>44</v>
      </c>
      <c r="B46" s="4">
        <v>43601</v>
      </c>
      <c r="C46" s="14" t="s">
        <v>74</v>
      </c>
    </row>
    <row r="47" spans="1:3" ht="15.75" x14ac:dyDescent="0.3">
      <c r="A47" s="10">
        <v>45</v>
      </c>
      <c r="B47" s="4">
        <v>43601</v>
      </c>
      <c r="C47" s="14" t="s">
        <v>75</v>
      </c>
    </row>
    <row r="48" spans="1:3" ht="15.75" x14ac:dyDescent="0.3">
      <c r="A48" s="10">
        <v>46</v>
      </c>
      <c r="B48" s="4">
        <v>43601</v>
      </c>
      <c r="C48" s="14" t="s">
        <v>76</v>
      </c>
    </row>
    <row r="49" spans="1:3" ht="15.75" x14ac:dyDescent="0.3">
      <c r="A49" s="10">
        <v>47</v>
      </c>
      <c r="B49" s="4">
        <v>43602</v>
      </c>
      <c r="C49" s="14" t="s">
        <v>77</v>
      </c>
    </row>
    <row r="50" spans="1:3" ht="15.75" x14ac:dyDescent="0.3">
      <c r="A50" s="10">
        <v>48</v>
      </c>
      <c r="B50" s="4">
        <v>43605</v>
      </c>
      <c r="C50" s="14" t="s">
        <v>78</v>
      </c>
    </row>
    <row r="51" spans="1:3" ht="15.75" x14ac:dyDescent="0.3">
      <c r="A51" s="10">
        <v>49</v>
      </c>
      <c r="B51" s="4">
        <v>43609</v>
      </c>
      <c r="C51" s="14" t="s">
        <v>79</v>
      </c>
    </row>
    <row r="52" spans="1:3" ht="15.75" x14ac:dyDescent="0.3">
      <c r="A52" s="10">
        <v>50</v>
      </c>
      <c r="B52" s="4">
        <v>43612</v>
      </c>
      <c r="C52" s="14" t="s">
        <v>80</v>
      </c>
    </row>
    <row r="53" spans="1:3" ht="15.75" x14ac:dyDescent="0.3">
      <c r="A53" s="10">
        <v>51</v>
      </c>
      <c r="B53" s="4">
        <v>43612</v>
      </c>
      <c r="C53" s="14" t="s">
        <v>81</v>
      </c>
    </row>
    <row r="54" spans="1:3" ht="15.75" x14ac:dyDescent="0.3">
      <c r="A54" s="10">
        <v>52</v>
      </c>
      <c r="B54" s="4">
        <v>43609</v>
      </c>
      <c r="C54" s="14" t="s">
        <v>82</v>
      </c>
    </row>
    <row r="55" spans="1:3" ht="15.75" x14ac:dyDescent="0.3">
      <c r="A55" s="10">
        <v>53</v>
      </c>
      <c r="B55" s="4">
        <v>43613</v>
      </c>
      <c r="C55" s="14" t="s">
        <v>83</v>
      </c>
    </row>
    <row r="56" spans="1:3" ht="15.75" x14ac:dyDescent="0.3">
      <c r="A56" s="10">
        <v>54</v>
      </c>
      <c r="B56" s="4">
        <v>43609</v>
      </c>
      <c r="C56" s="14" t="s">
        <v>84</v>
      </c>
    </row>
    <row r="57" spans="1:3" ht="15.75" x14ac:dyDescent="0.3">
      <c r="A57" s="10">
        <v>55</v>
      </c>
      <c r="B57" s="4">
        <v>43613</v>
      </c>
      <c r="C57" s="14" t="s">
        <v>85</v>
      </c>
    </row>
    <row r="58" spans="1:3" ht="15.75" x14ac:dyDescent="0.3">
      <c r="A58" s="10">
        <v>56</v>
      </c>
      <c r="B58" s="4">
        <v>43615</v>
      </c>
      <c r="C58" s="14" t="s">
        <v>86</v>
      </c>
    </row>
    <row r="59" spans="1:3" ht="15" customHeight="1" x14ac:dyDescent="0.3">
      <c r="A59" s="10">
        <v>57</v>
      </c>
      <c r="B59" s="4">
        <v>43615</v>
      </c>
      <c r="C59" s="14" t="s">
        <v>87</v>
      </c>
    </row>
    <row r="60" spans="1:3" ht="15.75" x14ac:dyDescent="0.3">
      <c r="A60" s="10">
        <v>58</v>
      </c>
      <c r="B60" s="4">
        <v>43621</v>
      </c>
      <c r="C60" s="14" t="s">
        <v>88</v>
      </c>
    </row>
    <row r="61" spans="1:3" ht="15.75" x14ac:dyDescent="0.3">
      <c r="A61" s="10">
        <v>59</v>
      </c>
      <c r="B61" s="4">
        <v>43623</v>
      </c>
      <c r="C61" s="14" t="s">
        <v>89</v>
      </c>
    </row>
    <row r="62" spans="1:3" ht="28.5" x14ac:dyDescent="0.3">
      <c r="A62" s="10">
        <v>60</v>
      </c>
      <c r="B62" s="4">
        <v>43628</v>
      </c>
      <c r="C62" s="14" t="s">
        <v>7</v>
      </c>
    </row>
    <row r="63" spans="1:3" ht="15.75" x14ac:dyDescent="0.3">
      <c r="A63" s="10">
        <v>61</v>
      </c>
      <c r="B63" s="4">
        <v>43629</v>
      </c>
      <c r="C63" s="14" t="s">
        <v>8</v>
      </c>
    </row>
    <row r="64" spans="1:3" ht="15.75" x14ac:dyDescent="0.3">
      <c r="A64" s="10">
        <v>62</v>
      </c>
      <c r="B64" s="4">
        <v>43634</v>
      </c>
      <c r="C64" s="14" t="s">
        <v>91</v>
      </c>
    </row>
    <row r="65" spans="1:3" ht="15.75" x14ac:dyDescent="0.3">
      <c r="A65" s="10">
        <v>63</v>
      </c>
      <c r="B65" s="4">
        <v>43635</v>
      </c>
      <c r="C65" s="14" t="s">
        <v>92</v>
      </c>
    </row>
    <row r="66" spans="1:3" ht="15.75" x14ac:dyDescent="0.3">
      <c r="A66" s="10">
        <v>64</v>
      </c>
      <c r="B66" s="4">
        <v>43637</v>
      </c>
      <c r="C66" s="14" t="s">
        <v>93</v>
      </c>
    </row>
    <row r="67" spans="1:3" ht="15.75" x14ac:dyDescent="0.3">
      <c r="A67" s="10">
        <v>65</v>
      </c>
      <c r="B67" s="4">
        <v>43641</v>
      </c>
      <c r="C67" s="14" t="s">
        <v>90</v>
      </c>
    </row>
    <row r="68" spans="1:3" ht="15.75" x14ac:dyDescent="0.3">
      <c r="A68" s="10">
        <v>66</v>
      </c>
      <c r="B68" s="4">
        <v>43642</v>
      </c>
      <c r="C68" s="14" t="s">
        <v>94</v>
      </c>
    </row>
    <row r="69" spans="1:3" ht="15.75" x14ac:dyDescent="0.3">
      <c r="A69" s="10">
        <v>67</v>
      </c>
      <c r="B69" s="4">
        <f>+B68</f>
        <v>43642</v>
      </c>
      <c r="C69" s="14" t="s">
        <v>95</v>
      </c>
    </row>
    <row r="70" spans="1:3" ht="36" customHeight="1" x14ac:dyDescent="0.3">
      <c r="A70" s="10">
        <v>68</v>
      </c>
      <c r="B70" s="4">
        <v>43643</v>
      </c>
      <c r="C70" s="14" t="s">
        <v>9</v>
      </c>
    </row>
    <row r="71" spans="1:3" ht="15.75" x14ac:dyDescent="0.3">
      <c r="A71" s="10">
        <v>69</v>
      </c>
      <c r="B71" s="4">
        <f>+B72</f>
        <v>43643</v>
      </c>
      <c r="C71" s="14" t="s">
        <v>96</v>
      </c>
    </row>
    <row r="72" spans="1:3" ht="15.75" x14ac:dyDescent="0.3">
      <c r="A72" s="10">
        <v>70</v>
      </c>
      <c r="B72" s="4">
        <f>+B70</f>
        <v>43643</v>
      </c>
      <c r="C72" s="14" t="s">
        <v>97</v>
      </c>
    </row>
    <row r="73" spans="1:3" ht="15.75" x14ac:dyDescent="0.3">
      <c r="A73" s="10">
        <v>71</v>
      </c>
      <c r="B73" s="4">
        <v>43643</v>
      </c>
      <c r="C73" s="14" t="s">
        <v>10</v>
      </c>
    </row>
    <row r="74" spans="1:3" ht="15.75" x14ac:dyDescent="0.3">
      <c r="A74" s="10">
        <v>72</v>
      </c>
      <c r="B74" s="4">
        <v>43647</v>
      </c>
      <c r="C74" s="14" t="s">
        <v>98</v>
      </c>
    </row>
    <row r="75" spans="1:3" ht="57" x14ac:dyDescent="0.3">
      <c r="A75" s="10">
        <v>73</v>
      </c>
      <c r="B75" s="4">
        <v>43654</v>
      </c>
      <c r="C75" s="14" t="s">
        <v>99</v>
      </c>
    </row>
    <row r="76" spans="1:3" ht="15.75" x14ac:dyDescent="0.3">
      <c r="A76" s="10">
        <v>74</v>
      </c>
      <c r="B76" s="4">
        <v>43656</v>
      </c>
      <c r="C76" s="14" t="s">
        <v>100</v>
      </c>
    </row>
    <row r="77" spans="1:3" s="5" customFormat="1" ht="15.75" x14ac:dyDescent="0.3">
      <c r="A77" s="10">
        <v>75</v>
      </c>
      <c r="B77" s="4">
        <v>43662</v>
      </c>
      <c r="C77" s="14" t="s">
        <v>11</v>
      </c>
    </row>
    <row r="78" spans="1:3" ht="15.75" x14ac:dyDescent="0.3">
      <c r="A78" s="10">
        <v>76</v>
      </c>
      <c r="B78" s="4">
        <v>43662</v>
      </c>
      <c r="C78" s="14" t="s">
        <v>101</v>
      </c>
    </row>
    <row r="79" spans="1:3" ht="42.75" x14ac:dyDescent="0.3">
      <c r="A79" s="10">
        <v>77</v>
      </c>
      <c r="B79" s="4">
        <v>43664</v>
      </c>
      <c r="C79" s="14" t="s">
        <v>102</v>
      </c>
    </row>
    <row r="80" spans="1:3" ht="15.75" x14ac:dyDescent="0.3">
      <c r="A80" s="10">
        <v>78</v>
      </c>
      <c r="B80" s="4">
        <v>43668</v>
      </c>
      <c r="C80" s="14" t="s">
        <v>103</v>
      </c>
    </row>
    <row r="81" spans="1:3" ht="15.75" x14ac:dyDescent="0.3">
      <c r="A81" s="10">
        <v>79</v>
      </c>
      <c r="B81" s="4">
        <v>43668</v>
      </c>
      <c r="C81" s="14" t="s">
        <v>12</v>
      </c>
    </row>
    <row r="82" spans="1:3" ht="15.75" x14ac:dyDescent="0.3">
      <c r="A82" s="10">
        <v>80</v>
      </c>
      <c r="B82" s="4">
        <v>43668</v>
      </c>
      <c r="C82" s="14" t="s">
        <v>13</v>
      </c>
    </row>
    <row r="83" spans="1:3" ht="15.75" x14ac:dyDescent="0.3">
      <c r="A83" s="10">
        <v>81</v>
      </c>
      <c r="B83" s="4">
        <v>43668</v>
      </c>
      <c r="C83" s="14" t="s">
        <v>14</v>
      </c>
    </row>
    <row r="84" spans="1:3" ht="15.75" x14ac:dyDescent="0.3">
      <c r="A84" s="10">
        <v>82</v>
      </c>
      <c r="B84" s="4">
        <v>43670</v>
      </c>
      <c r="C84" s="14" t="s">
        <v>125</v>
      </c>
    </row>
    <row r="85" spans="1:3" ht="15.75" x14ac:dyDescent="0.3">
      <c r="A85" s="10">
        <v>83</v>
      </c>
      <c r="B85" s="4">
        <v>43675</v>
      </c>
      <c r="C85" s="14" t="s">
        <v>126</v>
      </c>
    </row>
    <row r="86" spans="1:3" ht="18" customHeight="1" x14ac:dyDescent="0.3">
      <c r="A86" s="10">
        <v>84</v>
      </c>
      <c r="B86" s="4">
        <v>43675</v>
      </c>
      <c r="C86" s="14" t="s">
        <v>127</v>
      </c>
    </row>
    <row r="87" spans="1:3" ht="15.75" x14ac:dyDescent="0.3">
      <c r="A87" s="10">
        <v>85</v>
      </c>
      <c r="B87" s="4">
        <v>43675</v>
      </c>
      <c r="C87" s="14" t="s">
        <v>15</v>
      </c>
    </row>
    <row r="88" spans="1:3" ht="15.75" x14ac:dyDescent="0.3">
      <c r="A88" s="10">
        <v>86</v>
      </c>
      <c r="B88" s="4">
        <v>43676</v>
      </c>
      <c r="C88" s="14" t="s">
        <v>104</v>
      </c>
    </row>
    <row r="89" spans="1:3" ht="15.75" x14ac:dyDescent="0.3">
      <c r="A89" s="10">
        <v>87</v>
      </c>
      <c r="B89" s="4">
        <v>43677</v>
      </c>
      <c r="C89" s="14" t="s">
        <v>105</v>
      </c>
    </row>
    <row r="90" spans="1:3" ht="15.75" x14ac:dyDescent="0.3">
      <c r="A90" s="12">
        <v>88</v>
      </c>
      <c r="B90" s="4">
        <v>43684</v>
      </c>
      <c r="C90" s="14" t="s">
        <v>106</v>
      </c>
    </row>
    <row r="91" spans="1:3" ht="15.75" x14ac:dyDescent="0.3">
      <c r="A91" s="12">
        <v>89</v>
      </c>
      <c r="B91" s="4">
        <v>43704</v>
      </c>
      <c r="C91" s="14" t="s">
        <v>107</v>
      </c>
    </row>
    <row r="92" spans="1:3" ht="15.75" x14ac:dyDescent="0.3">
      <c r="A92" s="10">
        <v>90</v>
      </c>
      <c r="B92" s="4">
        <f>+B91</f>
        <v>43704</v>
      </c>
      <c r="C92" s="14" t="s">
        <v>108</v>
      </c>
    </row>
    <row r="93" spans="1:3" ht="15.75" x14ac:dyDescent="0.3">
      <c r="A93" s="10">
        <v>91</v>
      </c>
      <c r="B93" s="4">
        <f>+B92</f>
        <v>43704</v>
      </c>
      <c r="C93" s="14" t="s">
        <v>109</v>
      </c>
    </row>
    <row r="94" spans="1:3" ht="15.75" x14ac:dyDescent="0.3">
      <c r="A94" s="10">
        <v>92</v>
      </c>
      <c r="B94" s="4">
        <v>43704</v>
      </c>
      <c r="C94" s="14" t="s">
        <v>16</v>
      </c>
    </row>
    <row r="95" spans="1:3" ht="15.75" x14ac:dyDescent="0.3">
      <c r="A95" s="10">
        <v>93</v>
      </c>
      <c r="B95" s="4">
        <v>43706</v>
      </c>
      <c r="C95" s="14" t="s">
        <v>110</v>
      </c>
    </row>
    <row r="96" spans="1:3" ht="15.75" x14ac:dyDescent="0.3">
      <c r="A96" s="10">
        <v>94</v>
      </c>
      <c r="B96" s="4">
        <v>43706</v>
      </c>
      <c r="C96" s="14" t="s">
        <v>111</v>
      </c>
    </row>
    <row r="97" spans="1:3" ht="15.75" x14ac:dyDescent="0.3">
      <c r="A97" s="10">
        <v>95</v>
      </c>
      <c r="B97" s="4">
        <v>43710</v>
      </c>
      <c r="C97" s="14" t="s">
        <v>112</v>
      </c>
    </row>
    <row r="98" spans="1:3" ht="28.5" x14ac:dyDescent="0.3">
      <c r="A98" s="10">
        <v>96</v>
      </c>
      <c r="B98" s="4">
        <v>43711</v>
      </c>
      <c r="C98" s="14" t="s">
        <v>113</v>
      </c>
    </row>
    <row r="99" spans="1:3" ht="15.75" x14ac:dyDescent="0.3">
      <c r="A99" s="10">
        <v>97</v>
      </c>
      <c r="B99" s="4">
        <f>+B98</f>
        <v>43711</v>
      </c>
      <c r="C99" s="14" t="s">
        <v>114</v>
      </c>
    </row>
    <row r="100" spans="1:3" ht="15.75" x14ac:dyDescent="0.3">
      <c r="A100" s="10">
        <v>98</v>
      </c>
      <c r="B100" s="4">
        <f>+B99</f>
        <v>43711</v>
      </c>
      <c r="C100" s="14" t="s">
        <v>115</v>
      </c>
    </row>
    <row r="101" spans="1:3" ht="15.75" x14ac:dyDescent="0.3">
      <c r="A101" s="10">
        <v>99</v>
      </c>
      <c r="B101" s="4">
        <v>43712</v>
      </c>
      <c r="C101" s="14" t="s">
        <v>116</v>
      </c>
    </row>
    <row r="102" spans="1:3" ht="15.75" x14ac:dyDescent="0.3">
      <c r="A102" s="10">
        <v>100</v>
      </c>
      <c r="B102" s="4">
        <v>43713</v>
      </c>
      <c r="C102" s="14" t="s">
        <v>117</v>
      </c>
    </row>
    <row r="103" spans="1:3" ht="28.5" x14ac:dyDescent="0.3">
      <c r="A103" s="10">
        <v>101</v>
      </c>
      <c r="B103" s="4">
        <v>43713</v>
      </c>
      <c r="C103" s="14" t="s">
        <v>118</v>
      </c>
    </row>
    <row r="104" spans="1:3" ht="15.75" x14ac:dyDescent="0.3">
      <c r="A104" s="10">
        <v>102</v>
      </c>
      <c r="B104" s="4">
        <v>43714</v>
      </c>
      <c r="C104" s="14" t="s">
        <v>119</v>
      </c>
    </row>
    <row r="105" spans="1:3" ht="15.75" x14ac:dyDescent="0.3">
      <c r="A105" s="10">
        <v>103</v>
      </c>
      <c r="B105" s="4">
        <v>43714</v>
      </c>
      <c r="C105" s="14" t="s">
        <v>120</v>
      </c>
    </row>
    <row r="106" spans="1:3" ht="15.75" x14ac:dyDescent="0.3">
      <c r="A106" s="10">
        <v>104</v>
      </c>
      <c r="B106" s="4">
        <v>43718</v>
      </c>
      <c r="C106" s="14" t="s">
        <v>121</v>
      </c>
    </row>
    <row r="107" spans="1:3" ht="28.5" x14ac:dyDescent="0.3">
      <c r="A107" s="10">
        <v>105</v>
      </c>
      <c r="B107" s="4">
        <v>43718</v>
      </c>
      <c r="C107" s="14" t="s">
        <v>122</v>
      </c>
    </row>
    <row r="108" spans="1:3" ht="15.75" x14ac:dyDescent="0.3">
      <c r="A108" s="10">
        <v>106</v>
      </c>
      <c r="B108" s="4">
        <v>43719</v>
      </c>
      <c r="C108" s="14" t="s">
        <v>123</v>
      </c>
    </row>
    <row r="109" spans="1:3" ht="15.75" x14ac:dyDescent="0.3">
      <c r="A109" s="10">
        <v>107</v>
      </c>
      <c r="B109" s="4">
        <v>43720</v>
      </c>
      <c r="C109" s="14" t="s">
        <v>124</v>
      </c>
    </row>
    <row r="110" spans="1:3" ht="15.75" x14ac:dyDescent="0.3">
      <c r="A110" s="10">
        <v>108</v>
      </c>
      <c r="B110" s="4">
        <v>43724</v>
      </c>
      <c r="C110" s="14" t="s">
        <v>163</v>
      </c>
    </row>
    <row r="111" spans="1:3" ht="15.75" x14ac:dyDescent="0.3">
      <c r="A111" s="12">
        <v>109</v>
      </c>
      <c r="B111" s="4">
        <v>43727</v>
      </c>
      <c r="C111" s="14" t="s">
        <v>17</v>
      </c>
    </row>
    <row r="112" spans="1:3" ht="15.75" x14ac:dyDescent="0.3">
      <c r="A112" s="10">
        <v>110</v>
      </c>
      <c r="B112" s="4">
        <v>43728</v>
      </c>
      <c r="C112" s="14" t="s">
        <v>18</v>
      </c>
    </row>
    <row r="113" spans="1:3" ht="15.75" x14ac:dyDescent="0.3">
      <c r="A113" s="10">
        <v>111</v>
      </c>
      <c r="B113" s="4">
        <v>43728</v>
      </c>
      <c r="C113" s="14" t="s">
        <v>128</v>
      </c>
    </row>
    <row r="114" spans="1:3" ht="15.75" x14ac:dyDescent="0.3">
      <c r="A114" s="12">
        <v>112</v>
      </c>
      <c r="B114" s="4"/>
      <c r="C114" s="14" t="s">
        <v>129</v>
      </c>
    </row>
    <row r="115" spans="1:3" ht="15.75" x14ac:dyDescent="0.3">
      <c r="A115" s="10">
        <v>113</v>
      </c>
      <c r="B115" s="4">
        <v>43731</v>
      </c>
      <c r="C115" s="14" t="s">
        <v>19</v>
      </c>
    </row>
    <row r="116" spans="1:3" ht="15.75" x14ac:dyDescent="0.3">
      <c r="A116" s="10">
        <v>114</v>
      </c>
      <c r="B116" s="4">
        <f>+B115</f>
        <v>43731</v>
      </c>
      <c r="C116" s="14" t="s">
        <v>20</v>
      </c>
    </row>
    <row r="117" spans="1:3" ht="15.75" x14ac:dyDescent="0.3">
      <c r="A117" s="12">
        <v>115</v>
      </c>
      <c r="B117" s="4">
        <v>43734</v>
      </c>
      <c r="C117" s="14" t="s">
        <v>130</v>
      </c>
    </row>
    <row r="118" spans="1:3" ht="15.75" x14ac:dyDescent="0.3">
      <c r="A118" s="10">
        <v>116</v>
      </c>
      <c r="B118" s="4">
        <f>+B117</f>
        <v>43734</v>
      </c>
      <c r="C118" s="14" t="s">
        <v>131</v>
      </c>
    </row>
    <row r="119" spans="1:3" ht="15.75" x14ac:dyDescent="0.3">
      <c r="A119" s="10">
        <v>117</v>
      </c>
      <c r="B119" s="4">
        <f>+B118</f>
        <v>43734</v>
      </c>
      <c r="C119" s="14" t="s">
        <v>132</v>
      </c>
    </row>
    <row r="120" spans="1:3" ht="15.75" x14ac:dyDescent="0.3">
      <c r="A120" s="12">
        <v>118</v>
      </c>
      <c r="B120" s="4">
        <f>+B119</f>
        <v>43734</v>
      </c>
      <c r="C120" s="14" t="s">
        <v>133</v>
      </c>
    </row>
    <row r="121" spans="1:3" ht="15.75" x14ac:dyDescent="0.3">
      <c r="A121" s="10">
        <v>119</v>
      </c>
      <c r="B121" s="4">
        <v>43738</v>
      </c>
      <c r="C121" s="14" t="s">
        <v>134</v>
      </c>
    </row>
    <row r="122" spans="1:3" ht="15.75" x14ac:dyDescent="0.3">
      <c r="A122" s="10">
        <v>120</v>
      </c>
      <c r="B122" s="4">
        <v>43739</v>
      </c>
      <c r="C122" s="14" t="s">
        <v>21</v>
      </c>
    </row>
    <row r="123" spans="1:3" ht="15.75" x14ac:dyDescent="0.3">
      <c r="A123" s="12">
        <v>121</v>
      </c>
      <c r="B123" s="4">
        <v>43739</v>
      </c>
      <c r="C123" s="14" t="s">
        <v>22</v>
      </c>
    </row>
    <row r="124" spans="1:3" ht="15.75" x14ac:dyDescent="0.3">
      <c r="A124" s="10">
        <v>122</v>
      </c>
      <c r="B124" s="4">
        <v>43739</v>
      </c>
      <c r="C124" s="14" t="s">
        <v>23</v>
      </c>
    </row>
    <row r="125" spans="1:3" ht="28.5" x14ac:dyDescent="0.3">
      <c r="A125" s="10">
        <v>123</v>
      </c>
      <c r="B125" s="4">
        <v>43739</v>
      </c>
      <c r="C125" s="14" t="s">
        <v>24</v>
      </c>
    </row>
    <row r="126" spans="1:3" ht="15.75" x14ac:dyDescent="0.3">
      <c r="A126" s="10">
        <v>124</v>
      </c>
      <c r="B126" s="4">
        <v>43739</v>
      </c>
      <c r="C126" s="14" t="s">
        <v>135</v>
      </c>
    </row>
    <row r="127" spans="1:3" ht="15.75" x14ac:dyDescent="0.3">
      <c r="A127" s="10">
        <v>125</v>
      </c>
      <c r="B127" s="4">
        <v>43741</v>
      </c>
      <c r="C127" s="14" t="s">
        <v>136</v>
      </c>
    </row>
    <row r="128" spans="1:3" ht="15.75" x14ac:dyDescent="0.3">
      <c r="A128" s="10">
        <v>126</v>
      </c>
      <c r="B128" s="4">
        <v>43745</v>
      </c>
      <c r="C128" s="14" t="s">
        <v>137</v>
      </c>
    </row>
    <row r="129" spans="1:3" ht="15.75" x14ac:dyDescent="0.3">
      <c r="A129" s="10">
        <v>127</v>
      </c>
      <c r="B129" s="4">
        <v>43747</v>
      </c>
      <c r="C129" s="14" t="s">
        <v>138</v>
      </c>
    </row>
    <row r="130" spans="1:3" ht="15.75" x14ac:dyDescent="0.3">
      <c r="A130" s="10">
        <v>128</v>
      </c>
      <c r="B130" s="4">
        <v>43748</v>
      </c>
      <c r="C130" s="14" t="s">
        <v>139</v>
      </c>
    </row>
    <row r="131" spans="1:3" ht="28.5" x14ac:dyDescent="0.3">
      <c r="A131" s="10">
        <v>129</v>
      </c>
      <c r="B131" s="4">
        <v>43748</v>
      </c>
      <c r="C131" s="14" t="s">
        <v>164</v>
      </c>
    </row>
    <row r="132" spans="1:3" ht="15.75" x14ac:dyDescent="0.3">
      <c r="A132" s="10">
        <v>130</v>
      </c>
      <c r="B132" s="4">
        <v>43749</v>
      </c>
      <c r="C132" s="14" t="s">
        <v>140</v>
      </c>
    </row>
    <row r="133" spans="1:3" ht="15.75" x14ac:dyDescent="0.3">
      <c r="A133" s="10">
        <v>131</v>
      </c>
      <c r="B133" s="4">
        <v>43749</v>
      </c>
      <c r="C133" s="14" t="s">
        <v>141</v>
      </c>
    </row>
    <row r="134" spans="1:3" ht="15.75" x14ac:dyDescent="0.3">
      <c r="A134" s="10">
        <v>132</v>
      </c>
      <c r="B134" s="4">
        <v>43752</v>
      </c>
      <c r="C134" s="14" t="s">
        <v>142</v>
      </c>
    </row>
    <row r="135" spans="1:3" ht="28.5" x14ac:dyDescent="0.3">
      <c r="A135" s="10">
        <v>133</v>
      </c>
      <c r="B135" s="4">
        <v>43752</v>
      </c>
      <c r="C135" s="14" t="s">
        <v>143</v>
      </c>
    </row>
    <row r="136" spans="1:3" ht="15.75" x14ac:dyDescent="0.3">
      <c r="A136" s="10">
        <v>134</v>
      </c>
      <c r="B136" s="4">
        <v>43753</v>
      </c>
      <c r="C136" s="14" t="s">
        <v>30</v>
      </c>
    </row>
    <row r="137" spans="1:3" ht="15.75" x14ac:dyDescent="0.3">
      <c r="A137" s="10">
        <v>135</v>
      </c>
      <c r="B137" s="4">
        <v>43754</v>
      </c>
      <c r="C137" s="14" t="s">
        <v>144</v>
      </c>
    </row>
    <row r="138" spans="1:3" ht="15.75" x14ac:dyDescent="0.3">
      <c r="A138" s="10">
        <v>136</v>
      </c>
      <c r="B138" s="4">
        <v>43754</v>
      </c>
      <c r="C138" s="14" t="s">
        <v>145</v>
      </c>
    </row>
    <row r="139" spans="1:3" ht="28.5" x14ac:dyDescent="0.3">
      <c r="A139" s="10">
        <v>137</v>
      </c>
      <c r="B139" s="4">
        <v>43755</v>
      </c>
      <c r="C139" s="14" t="s">
        <v>25</v>
      </c>
    </row>
    <row r="140" spans="1:3" ht="15.75" x14ac:dyDescent="0.3">
      <c r="A140" s="10">
        <v>138</v>
      </c>
      <c r="B140" s="4">
        <v>43759</v>
      </c>
      <c r="C140" s="14" t="s">
        <v>146</v>
      </c>
    </row>
    <row r="141" spans="1:3" ht="15.75" x14ac:dyDescent="0.3">
      <c r="A141" s="10">
        <v>139</v>
      </c>
      <c r="B141" s="4">
        <v>43761</v>
      </c>
      <c r="C141" s="14" t="s">
        <v>26</v>
      </c>
    </row>
    <row r="142" spans="1:3" ht="15.75" x14ac:dyDescent="0.3">
      <c r="A142" s="10">
        <v>140</v>
      </c>
      <c r="B142" s="4">
        <v>43761</v>
      </c>
      <c r="C142" s="14" t="s">
        <v>147</v>
      </c>
    </row>
    <row r="143" spans="1:3" ht="15.75" x14ac:dyDescent="0.3">
      <c r="A143" s="10">
        <v>141</v>
      </c>
      <c r="B143" s="4">
        <v>43767</v>
      </c>
      <c r="C143" s="14" t="s">
        <v>148</v>
      </c>
    </row>
    <row r="144" spans="1:3" ht="28.5" x14ac:dyDescent="0.3">
      <c r="A144" s="10">
        <v>142</v>
      </c>
      <c r="B144" s="4">
        <v>43768</v>
      </c>
      <c r="C144" s="14" t="s">
        <v>27</v>
      </c>
    </row>
    <row r="145" spans="1:3" ht="15.75" x14ac:dyDescent="0.3">
      <c r="A145" s="10">
        <v>143</v>
      </c>
      <c r="B145" s="4">
        <v>43773</v>
      </c>
      <c r="C145" s="14" t="s">
        <v>149</v>
      </c>
    </row>
    <row r="146" spans="1:3" ht="15.75" x14ac:dyDescent="0.3">
      <c r="A146" s="10">
        <v>144</v>
      </c>
      <c r="B146" s="4">
        <v>43775</v>
      </c>
      <c r="C146" s="14" t="s">
        <v>150</v>
      </c>
    </row>
    <row r="147" spans="1:3" ht="15.75" x14ac:dyDescent="0.3">
      <c r="A147" s="10">
        <v>145</v>
      </c>
      <c r="B147" s="4">
        <v>43775</v>
      </c>
      <c r="C147" s="14" t="s">
        <v>28</v>
      </c>
    </row>
    <row r="148" spans="1:3" ht="15.75" x14ac:dyDescent="0.3">
      <c r="A148" s="10">
        <v>146</v>
      </c>
      <c r="B148" s="4">
        <v>43781</v>
      </c>
      <c r="C148" s="14" t="s">
        <v>29</v>
      </c>
    </row>
    <row r="149" spans="1:3" ht="15.75" x14ac:dyDescent="0.3">
      <c r="A149" s="10">
        <v>147</v>
      </c>
      <c r="B149" s="4">
        <v>43782</v>
      </c>
      <c r="C149" s="14" t="s">
        <v>30</v>
      </c>
    </row>
    <row r="150" spans="1:3" ht="15.75" x14ac:dyDescent="0.3">
      <c r="A150" s="10">
        <v>148</v>
      </c>
      <c r="B150" s="4">
        <v>43784</v>
      </c>
      <c r="C150" s="14" t="s">
        <v>31</v>
      </c>
    </row>
    <row r="151" spans="1:3" ht="15.75" x14ac:dyDescent="0.3">
      <c r="A151" s="10">
        <v>149</v>
      </c>
      <c r="B151" s="4">
        <v>43789</v>
      </c>
      <c r="C151" s="14" t="s">
        <v>32</v>
      </c>
    </row>
    <row r="152" spans="1:3" ht="15.75" x14ac:dyDescent="0.3">
      <c r="A152" s="10">
        <v>150</v>
      </c>
      <c r="B152" s="4">
        <v>43790</v>
      </c>
      <c r="C152" s="14" t="s">
        <v>33</v>
      </c>
    </row>
    <row r="153" spans="1:3" ht="15.75" x14ac:dyDescent="0.3">
      <c r="A153" s="10">
        <v>151</v>
      </c>
      <c r="B153" s="4">
        <v>43790</v>
      </c>
      <c r="C153" s="14" t="s">
        <v>34</v>
      </c>
    </row>
    <row r="154" spans="1:3" ht="15.75" x14ac:dyDescent="0.3">
      <c r="A154" s="10">
        <v>152</v>
      </c>
      <c r="B154" s="4">
        <v>43794</v>
      </c>
      <c r="C154" s="14" t="s">
        <v>35</v>
      </c>
    </row>
    <row r="155" spans="1:3" ht="15.75" x14ac:dyDescent="0.3">
      <c r="A155" s="10">
        <v>153</v>
      </c>
      <c r="B155" s="4">
        <v>43796</v>
      </c>
      <c r="C155" s="14" t="s">
        <v>151</v>
      </c>
    </row>
    <row r="156" spans="1:3" ht="28.5" x14ac:dyDescent="0.3">
      <c r="A156" s="10">
        <v>154</v>
      </c>
      <c r="B156" s="4">
        <v>43797</v>
      </c>
      <c r="C156" s="14" t="s">
        <v>154</v>
      </c>
    </row>
    <row r="157" spans="1:3" ht="28.5" x14ac:dyDescent="0.3">
      <c r="A157" s="10">
        <v>155</v>
      </c>
      <c r="B157" s="4">
        <v>43798</v>
      </c>
      <c r="C157" s="14" t="s">
        <v>155</v>
      </c>
    </row>
    <row r="158" spans="1:3" ht="15.75" x14ac:dyDescent="0.3">
      <c r="A158" s="10">
        <v>156</v>
      </c>
      <c r="B158" s="4">
        <v>43798</v>
      </c>
      <c r="C158" s="14" t="s">
        <v>161</v>
      </c>
    </row>
    <row r="159" spans="1:3" ht="28.5" x14ac:dyDescent="0.3">
      <c r="A159" s="10">
        <v>157</v>
      </c>
      <c r="B159" s="4">
        <v>43805</v>
      </c>
      <c r="C159" s="14" t="s">
        <v>156</v>
      </c>
    </row>
    <row r="160" spans="1:3" ht="15.75" x14ac:dyDescent="0.3">
      <c r="A160" s="10">
        <v>158</v>
      </c>
      <c r="B160" s="4">
        <v>43808</v>
      </c>
      <c r="C160" s="14" t="s">
        <v>165</v>
      </c>
    </row>
    <row r="161" spans="1:3" ht="28.5" x14ac:dyDescent="0.3">
      <c r="A161" s="10">
        <v>159</v>
      </c>
      <c r="B161" s="4">
        <v>43809</v>
      </c>
      <c r="C161" s="14" t="s">
        <v>162</v>
      </c>
    </row>
    <row r="162" spans="1:3" s="6" customFormat="1" ht="14.25" x14ac:dyDescent="0.3">
      <c r="A162" s="10">
        <v>160</v>
      </c>
      <c r="B162" s="4">
        <v>43809</v>
      </c>
      <c r="C162" s="14" t="s">
        <v>166</v>
      </c>
    </row>
    <row r="163" spans="1:3" s="6" customFormat="1" ht="14.25" x14ac:dyDescent="0.3">
      <c r="A163" s="10">
        <v>161</v>
      </c>
      <c r="B163" s="4">
        <v>43812</v>
      </c>
      <c r="C163" s="14" t="s">
        <v>152</v>
      </c>
    </row>
    <row r="164" spans="1:3" ht="15.75" x14ac:dyDescent="0.3">
      <c r="A164" s="10">
        <v>162</v>
      </c>
      <c r="B164" s="4">
        <v>43815</v>
      </c>
      <c r="C164" s="14" t="s">
        <v>36</v>
      </c>
    </row>
    <row r="165" spans="1:3" ht="15.75" x14ac:dyDescent="0.3">
      <c r="A165" s="10">
        <v>163</v>
      </c>
      <c r="B165" s="4">
        <v>43817</v>
      </c>
      <c r="C165" s="14" t="s">
        <v>167</v>
      </c>
    </row>
    <row r="166" spans="1:3" ht="28.5" x14ac:dyDescent="0.3">
      <c r="A166" s="10">
        <v>164</v>
      </c>
      <c r="B166" s="4">
        <v>43817</v>
      </c>
      <c r="C166" s="14" t="s">
        <v>157</v>
      </c>
    </row>
    <row r="167" spans="1:3" ht="42.75" x14ac:dyDescent="0.3">
      <c r="A167" s="10">
        <v>165</v>
      </c>
      <c r="B167" s="4">
        <v>43818</v>
      </c>
      <c r="C167" s="14" t="s">
        <v>168</v>
      </c>
    </row>
    <row r="168" spans="1:3" ht="15.75" x14ac:dyDescent="0.3">
      <c r="A168" s="10">
        <v>166</v>
      </c>
      <c r="B168" s="4">
        <v>43818</v>
      </c>
      <c r="C168" s="14" t="s">
        <v>153</v>
      </c>
    </row>
    <row r="169" spans="1:3" ht="28.5" x14ac:dyDescent="0.3">
      <c r="A169" s="10">
        <v>167</v>
      </c>
      <c r="B169" s="4">
        <v>43819</v>
      </c>
      <c r="C169" s="14" t="s">
        <v>158</v>
      </c>
    </row>
    <row r="170" spans="1:3" ht="28.5" x14ac:dyDescent="0.3">
      <c r="A170" s="10">
        <v>168</v>
      </c>
      <c r="B170" s="4">
        <v>43819</v>
      </c>
      <c r="C170" s="14" t="s">
        <v>159</v>
      </c>
    </row>
    <row r="171" spans="1:3" ht="28.5" x14ac:dyDescent="0.3">
      <c r="A171" s="10">
        <v>169</v>
      </c>
      <c r="B171" s="4">
        <v>43819</v>
      </c>
      <c r="C171" s="14" t="s">
        <v>169</v>
      </c>
    </row>
    <row r="172" spans="1:3" ht="28.5" x14ac:dyDescent="0.3">
      <c r="A172" s="10">
        <v>170</v>
      </c>
      <c r="B172" s="4">
        <v>43822</v>
      </c>
      <c r="C172" s="14" t="s">
        <v>170</v>
      </c>
    </row>
    <row r="173" spans="1:3" ht="28.5" x14ac:dyDescent="0.3">
      <c r="A173" s="10">
        <v>171</v>
      </c>
      <c r="B173" s="4">
        <v>43822</v>
      </c>
      <c r="C173" s="14" t="s">
        <v>160</v>
      </c>
    </row>
  </sheetData>
  <autoFilter ref="A3:C173" xr:uid="{0EB321D0-0724-45F5-82D6-ACB21A480C15}"/>
  <pageMargins left="0.25" right="0.25" top="0.75" bottom="0.75" header="0.3" footer="0.3"/>
  <pageSetup paperSize="9" scale="86" fitToHeight="0" orientation="portrait" r:id="rId1"/>
  <headerFooter alignWithMargins="0">
    <oddHeader>&amp;R&amp;"Century Gothic,Normale"Registro Determinazioni 2019</oddHeader>
    <oddFooter>&amp;L&amp;"Century Gothic,Normale"&amp;10Data&amp;9
______________________&amp;R&amp;"Century Gothic,Normale"&amp;10Firma
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Registro 2019</vt:lpstr>
      <vt:lpstr>'Registro 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Elisa Zorloni</dc:creator>
  <cp:lastModifiedBy>Barbara Vertemati</cp:lastModifiedBy>
  <cp:lastPrinted>2020-01-31T09:38:15Z</cp:lastPrinted>
  <dcterms:created xsi:type="dcterms:W3CDTF">2020-01-29T15:10:44Z</dcterms:created>
  <dcterms:modified xsi:type="dcterms:W3CDTF">2020-01-31T09:39:00Z</dcterms:modified>
</cp:coreProperties>
</file>